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<sst xmlns="http://schemas.openxmlformats.org/spreadsheetml/2006/main" count="91" uniqueCount="48">
  <si>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</si>
  <si>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</si>
  <si>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</si>
  <si>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</si>
  <si>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</si>
  <si>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</si>
  <si>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</si>
  <si>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</si>
  <si>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</si>
  <si>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</si>
  <si>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</si>
  <si>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</si>
  <si>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</si>
  <si>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</si>
  <si>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</si>
  <si>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</si>
  <si>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</si>
  <si>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</si>
  <si>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</si>
  <si>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</si>
  <si>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</si>
  <si>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</si>
  <si>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</si>
  <si>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</si>
  <si>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</si>
  <si>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r>
      <t>__</t>
    </r>
    <r>
      <rPr>
        <u val="single"/>
        <sz val="16"/>
        <color indexed="8"/>
        <rFont val="方正小标宋简体"/>
        <family val="0"/>
      </rPr>
      <t>工程实训中心</t>
    </r>
    <r>
      <rPr>
        <sz val="16"/>
        <color indexed="8"/>
        <rFont val="方正小标宋简体"/>
        <family val="0"/>
      </rPr>
      <t>_党委（党总支）（姓名：__</t>
    </r>
    <r>
      <rPr>
        <u val="single"/>
        <sz val="16"/>
        <color indexed="8"/>
        <rFont val="方正小标宋简体"/>
        <family val="0"/>
      </rPr>
      <t>曹开云</t>
    </r>
    <r>
      <rPr>
        <sz val="16"/>
        <color indexed="8"/>
        <rFont val="方正小标宋简体"/>
        <family val="0"/>
      </rPr>
      <t>__）问题清单和整改措施情况表
（处级个人填写）</t>
    </r>
  </si>
  <si>
    <t>思想政治觉悟的自觉提升意识不够，“守初心、担担命”的内在精神驱动力不够。</t>
  </si>
  <si>
    <t>理论认知与实践能力的有效转化欠缺，存在“重理论轻实践、重业务轻思想”的误区。</t>
  </si>
  <si>
    <t>1）进一步加强理论修养，透彻学习和领会习近平新时代中国特色社会主义思想的理论内涵与精神实质。2）加强党史、国史修养，学懂、弄通、悟透相关马克思主义方法论和习近平总书记专题论述精神。</t>
  </si>
  <si>
    <t>“钉钉子精神”不够，久久为功、踏实推进工作的韧性不足。</t>
  </si>
  <si>
    <t>面对新时代、新任务、新要求、新挑战，存在“能力恐慌”。</t>
  </si>
  <si>
    <t>3）结合本职工作的实践要求，深刻领会和把握，并在实践工作中有效推进从理论认知向实践能力的有效转化。</t>
  </si>
  <si>
    <t>4）不断加强思想修养，强化责任意识和使命精神。</t>
  </si>
  <si>
    <t>5）结合新形势下学校立德树人工作的新要求、新任务，多向有经验的同志请教，多与广大师生沟通和取经，紧紧依靠群众展开工作，提升应对复杂情况下的工作能力。6）在推进工作时，严于律己，强化自我要求，提升工作能力和工作成效。</t>
  </si>
  <si>
    <t>日常工作中面对纷繁的事务，容易陷入繁琐主义的迷局，大局把握的能力不足。</t>
  </si>
  <si>
    <t>对师生关注的热点、难点和焦点问题的关注度不够，对青年教师群体的思想动态、关注热点和利益关切的把握不够透彻。</t>
  </si>
  <si>
    <t>9)切实改进工作作风，虚心向群众求教、认真倾听群众呼声、关切群众反映的焦点难点，增强群众观念和服务意识。10）从教师关切的问题和提升教师的教学科研能力等环节入手，争取在11月底，提出实训中心可持续发展的若干有效对策。</t>
  </si>
  <si>
    <t>对新时期加强党的纪律建设紧迫性和严峻性，尚有若干认识不深入、理解不到位之处。</t>
  </si>
  <si>
    <t>在推进落实党员的宗旨意识、加强思想认识的自觉转化方面，尚有很多认识不到位的地方。</t>
  </si>
  <si>
    <t>担当精神和责任意识不够，存在机械执行上级任务的应付心态。</t>
  </si>
  <si>
    <t>工作中锐意进取的意识不够，存在工作拖延、大而化之的惰性思维。</t>
  </si>
  <si>
    <t>工作中存在急躁情绪和骄傲情绪，工作方法简单化、工作作风浮而不实。</t>
  </si>
  <si>
    <t>7）加强与实训中心班子成员的交流沟通，强化工作协同，做到不越位、多补位。8）遇事多从整体性、系统性思考出发，抓主要矛盾，将分管工作与中心整体发展目标，有机结合，依靠群众支持，开拓性地推进工作。</t>
  </si>
  <si>
    <t>11）进一步深入学习，提供思想意识，加强批评与自我批评，进一步增进对新的历史条件下从事伟大社会革命的斗争精神的内涵理解。</t>
  </si>
  <si>
    <t>12）加强自主学习和自我教育，强化初心意识和使命担当，坚持刀刃向内，认真做好对照检查坚持和整改落实工作，不断提升思想觉悟，落实工作要求。</t>
  </si>
  <si>
    <t>13）不断强化初心意识，加强使命信念的自我教育，严格要求自己，提升思想觉悟和使命担当意识。</t>
  </si>
  <si>
    <t>14）强化落实工作的责任心，增进担当精神和主动意识，创造性完成各项工作任务。</t>
  </si>
  <si>
    <t>15）增进长线工作的计划性、执行力，严格要求自己，精益求精，踏实作为各项工作。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</si>
</sst>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6"/>
      <color indexed="8"/>
      <name val="方正小标宋简体"/>
      <family val="0"/>
    </font>
    <font>
      <sz val="11"/>
      <name val="仿宋_GB2312"/>
      <family val="3"/>
    </font>
    <font>
      <u val="single"/>
      <sz val="16"/>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0"/>
      <color indexed="8"/>
      <name val="楷体_GB2312"/>
      <family val="3"/>
    </font>
    <font>
      <sz val="11"/>
      <color indexed="8"/>
      <name val="楷体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style="thin"/>
      <right style="thick"/>
      <top style="thick"/>
      <bottom style="thick"/>
    </border>
    <border>
      <left/>
      <right style="thin"/>
      <top style="thick"/>
      <bottom style="thick"/>
    </border>
    <border>
      <left style="thin"/>
      <right/>
      <top style="thick"/>
      <bottom style="thick"/>
    </border>
    <border>
      <left/>
      <right style="thick"/>
      <top>
        <color indexed="63"/>
      </top>
      <bottom>
        <color indexed="63"/>
      </bottom>
    </border>
    <border>
      <left/>
      <right style="thick"/>
      <top style="thick"/>
      <bottom style="thick"/>
    </border>
    <border>
      <left style="thin"/>
      <right>
        <color indexed="63"/>
      </right>
      <top style="thin"/>
      <bottom style="thin"/>
    </border>
    <border>
      <left style="thick"/>
      <right>
        <color indexed="63"/>
      </right>
      <top style="thin"/>
      <bottom/>
    </border>
    <border>
      <left style="thick"/>
      <right>
        <color indexed="63"/>
      </right>
      <top style="thin"/>
      <bottom style="thin"/>
    </border>
    <border>
      <left>
        <color indexed="63"/>
      </left>
      <right style="thick"/>
      <top style="thin"/>
      <bottom style="thin"/>
    </border>
    <border>
      <left style="thin"/>
      <right style="thick"/>
      <top>
        <color indexed="63"/>
      </top>
      <bottom style="thin"/>
    </border>
    <border>
      <left style="thin"/>
      <right style="thin"/>
      <top/>
      <bottom style="thin"/>
    </border>
    <border>
      <left style="thick"/>
      <right style="thick"/>
      <top style="thin"/>
      <bottom style="thin"/>
    </border>
    <border>
      <left style="thick"/>
      <right style="thick"/>
      <top>
        <color indexed="63"/>
      </top>
      <bottom style="thin"/>
    </border>
    <border>
      <left/>
      <right style="thick"/>
      <top style="thick"/>
      <bottom>
        <color indexed="63"/>
      </bottom>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69">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7" fillId="0" borderId="9" xfId="0" applyFont="1" applyBorder="1" applyAlignment="1">
      <alignment vertical="center"/>
    </xf>
    <xf numFmtId="0" fontId="47" fillId="0" borderId="10" xfId="0" applyFont="1" applyBorder="1" applyAlignment="1">
      <alignment horizontal="center" vertical="center"/>
    </xf>
    <xf numFmtId="0" fontId="48" fillId="0" borderId="9" xfId="0" applyFont="1" applyBorder="1" applyAlignment="1">
      <alignment horizontal="center" vertical="top" wrapText="1"/>
    </xf>
    <xf numFmtId="0" fontId="48" fillId="0" borderId="11" xfId="0" applyFont="1" applyBorder="1" applyAlignment="1">
      <alignment horizontal="center" vertical="top" wrapText="1"/>
    </xf>
    <xf numFmtId="0" fontId="49" fillId="0" borderId="9" xfId="0" applyFont="1" applyBorder="1" applyAlignment="1">
      <alignment vertical="center" wrapText="1"/>
    </xf>
    <xf numFmtId="0" fontId="50" fillId="0" borderId="9" xfId="0" applyFont="1"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47" fillId="0" borderId="15" xfId="0" applyFont="1" applyBorder="1" applyAlignment="1">
      <alignment vertical="center"/>
    </xf>
    <xf numFmtId="0" fontId="50" fillId="0" borderId="16" xfId="0" applyFont="1" applyBorder="1" applyAlignment="1">
      <alignment horizontal="center" vertical="center" wrapText="1"/>
    </xf>
    <xf numFmtId="0" fontId="50" fillId="0" borderId="15" xfId="0" applyFont="1" applyBorder="1" applyAlignment="1" applyProtection="1">
      <alignment horizontal="center" vertical="center" wrapText="1"/>
      <protection locked="0"/>
    </xf>
    <xf numFmtId="0" fontId="49" fillId="0" borderId="17" xfId="0" applyFont="1" applyBorder="1" applyAlignment="1">
      <alignment vertical="center" wrapText="1"/>
    </xf>
    <xf numFmtId="0" fontId="49" fillId="0" borderId="11" xfId="0" applyFont="1" applyBorder="1" applyAlignment="1">
      <alignment vertical="center" wrapText="1"/>
    </xf>
    <xf numFmtId="0" fontId="49" fillId="0" borderId="10" xfId="0" applyFont="1" applyBorder="1" applyAlignment="1">
      <alignment vertical="center" wrapText="1"/>
    </xf>
    <xf numFmtId="0" fontId="49" fillId="0" borderId="9" xfId="0" applyFont="1" applyBorder="1" applyAlignment="1">
      <alignment horizontal="center" vertical="center" wrapText="1"/>
    </xf>
    <xf numFmtId="0" fontId="49" fillId="0" borderId="18" xfId="0" applyFont="1" applyBorder="1" applyAlignment="1">
      <alignment vertical="center" wrapText="1"/>
    </xf>
    <xf numFmtId="0" fontId="50" fillId="0" borderId="17" xfId="0" applyFont="1" applyBorder="1" applyAlignment="1" applyProtection="1">
      <alignment horizontal="center" vertical="center" wrapText="1"/>
      <protection locked="0"/>
    </xf>
    <xf numFmtId="0" fontId="50" fillId="0" borderId="18" xfId="0" applyFont="1" applyBorder="1" applyAlignment="1" applyProtection="1">
      <alignment horizontal="center" vertical="center" wrapText="1"/>
      <protection locked="0"/>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22" xfId="0" applyFont="1" applyBorder="1" applyAlignment="1" applyProtection="1">
      <alignment horizontal="center" vertical="center" wrapText="1"/>
      <protection locked="0"/>
    </xf>
    <xf numFmtId="0" fontId="50"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50" fillId="0" borderId="24"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50" fillId="0" borderId="10"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5" xfId="0" applyFont="1" applyBorder="1" applyAlignment="1">
      <alignment horizontal="center" vertical="center" wrapText="1"/>
    </xf>
    <xf numFmtId="0" fontId="50" fillId="0" borderId="25" xfId="0"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50" fillId="0" borderId="26" xfId="0" applyFont="1" applyBorder="1" applyAlignment="1" applyProtection="1">
      <alignment horizontal="center" vertical="center" wrapText="1"/>
      <protection locked="0"/>
    </xf>
    <xf numFmtId="0" fontId="50" fillId="0" borderId="27" xfId="0" applyFont="1" applyBorder="1" applyAlignment="1" applyProtection="1">
      <alignment horizontal="center" vertical="center" wrapText="1"/>
      <protection locked="0"/>
    </xf>
    <xf numFmtId="0" fontId="6" fillId="0" borderId="28" xfId="0" applyFont="1" applyBorder="1" applyAlignment="1">
      <alignment horizontal="center" vertical="center" wrapText="1"/>
    </xf>
    <xf numFmtId="0" fontId="0" fillId="0" borderId="18" xfId="0" applyBorder="1" applyAlignment="1" applyProtection="1">
      <alignment horizontal="center" vertical="center" wrapText="1"/>
      <protection locked="0"/>
    </xf>
    <xf numFmtId="0" fontId="50" fillId="0" borderId="29" xfId="0" applyFont="1" applyBorder="1" applyAlignment="1" applyProtection="1">
      <alignment horizontal="center" vertical="center" wrapText="1"/>
      <protection locked="0"/>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50" fillId="0" borderId="28" xfId="0" applyFont="1" applyBorder="1" applyAlignment="1" applyProtection="1">
      <alignment horizontal="center" vertical="center" wrapText="1"/>
      <protection locked="0"/>
    </xf>
    <xf numFmtId="0" fontId="50" fillId="0" borderId="30" xfId="0" applyFont="1" applyBorder="1" applyAlignment="1" applyProtection="1">
      <alignment horizontal="center" vertical="center" wrapText="1"/>
      <protection locked="0"/>
    </xf>
    <xf numFmtId="0" fontId="50" fillId="0" borderId="31" xfId="0" applyFont="1" applyBorder="1" applyAlignment="1" applyProtection="1">
      <alignment horizontal="center" vertical="center" wrapText="1"/>
      <protection locked="0"/>
    </xf>
    <xf numFmtId="0" fontId="51" fillId="0" borderId="29" xfId="0" applyFont="1" applyBorder="1" applyAlignment="1">
      <alignment horizontal="left" vertical="center" wrapText="1"/>
    </xf>
    <xf numFmtId="0" fontId="50" fillId="0" borderId="29"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28"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6" xfId="0" applyFont="1" applyBorder="1" applyAlignment="1">
      <alignment horizontal="center" vertical="center" wrapText="1"/>
    </xf>
    <xf numFmtId="0" fontId="47" fillId="0" borderId="38" xfId="0" applyFont="1" applyBorder="1" applyAlignment="1">
      <alignment horizontal="center" vertical="center"/>
    </xf>
    <xf numFmtId="0" fontId="53" fillId="0" borderId="36" xfId="0" applyFont="1" applyBorder="1" applyAlignment="1">
      <alignment horizontal="center" vertical="center" wrapText="1"/>
    </xf>
    <xf numFmtId="0" fontId="53"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40" xfId="0" applyFont="1" applyBorder="1" applyAlignment="1">
      <alignment horizontal="center" vertical="center"/>
    </xf>
    <xf numFmtId="0" fontId="47" fillId="0" borderId="41" xfId="0" applyFont="1" applyBorder="1" applyAlignment="1">
      <alignment horizontal="center" vertical="center" wrapText="1"/>
    </xf>
    <xf numFmtId="0" fontId="47" fillId="0" borderId="4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
  <sheetViews>
    <sheetView tabSelected="1" zoomScale="80" zoomScaleNormal="80" zoomScaleSheetLayoutView="100" zoomScalePageLayoutView="0" workbookViewId="0" topLeftCell="A4">
      <selection activeCell="A4" sqref="A4:IV4"/>
    </sheetView>
  </sheetViews>
  <sheetFormatPr defaultColWidth="9.140625" defaultRowHeight="15"/>
  <cols>
    <col min="1" max="1" width="5.140625" style="0" customWidth="1"/>
    <col min="2" max="2" width="39.140625" style="0" customWidth="1"/>
    <col min="3" max="16" width="5.140625" style="0" customWidth="1"/>
    <col min="17" max="17" width="45.28125" style="0" customWidth="1"/>
  </cols>
  <sheetData>
    <row r="1" spans="1:17" ht="52.5" customHeight="1">
      <c r="A1" s="56" t="s">
        <v>25</v>
      </c>
      <c r="B1" s="57"/>
      <c r="C1" s="57"/>
      <c r="D1" s="57"/>
      <c r="E1" s="57"/>
      <c r="F1" s="57"/>
      <c r="G1" s="57"/>
      <c r="H1" s="57"/>
      <c r="I1" s="57"/>
      <c r="J1" s="57"/>
      <c r="K1" s="57"/>
      <c r="L1" s="57"/>
      <c r="M1" s="57"/>
      <c r="N1" s="57"/>
      <c r="O1" s="57"/>
      <c r="P1" s="57"/>
      <c r="Q1" s="58"/>
    </row>
    <row r="2" spans="1:17" ht="40.5" customHeight="1">
      <c r="A2" s="59" t="s">
        <v>0</v>
      </c>
      <c r="B2" s="60"/>
      <c r="C2" s="61" t="s">
        <v>1</v>
      </c>
      <c r="D2" s="62"/>
      <c r="E2" s="62"/>
      <c r="F2" s="62"/>
      <c r="G2" s="62"/>
      <c r="H2" s="63" t="s">
        <v>2</v>
      </c>
      <c r="I2" s="64"/>
      <c r="J2" s="62"/>
      <c r="K2" s="60"/>
      <c r="L2" s="65" t="s">
        <v>3</v>
      </c>
      <c r="M2" s="66"/>
      <c r="N2" s="67" t="s">
        <v>4</v>
      </c>
      <c r="O2" s="65"/>
      <c r="P2" s="68"/>
      <c r="Q2" s="54" t="s">
        <v>5</v>
      </c>
    </row>
    <row r="3" spans="1:17" ht="183.75" customHeight="1">
      <c r="A3" s="3" t="s">
        <v>6</v>
      </c>
      <c r="B3" s="4" t="s">
        <v>7</v>
      </c>
      <c r="C3" s="5" t="s">
        <v>8</v>
      </c>
      <c r="D3" s="6" t="s">
        <v>9</v>
      </c>
      <c r="E3" s="6" t="s">
        <v>10</v>
      </c>
      <c r="F3" s="6" t="s">
        <v>11</v>
      </c>
      <c r="G3" s="6" t="s">
        <v>12</v>
      </c>
      <c r="H3" s="7" t="s">
        <v>13</v>
      </c>
      <c r="I3" s="17" t="s">
        <v>14</v>
      </c>
      <c r="J3" s="18" t="s">
        <v>15</v>
      </c>
      <c r="K3" s="19" t="s">
        <v>16</v>
      </c>
      <c r="L3" s="20" t="s">
        <v>17</v>
      </c>
      <c r="M3" s="21" t="s">
        <v>18</v>
      </c>
      <c r="N3" s="7" t="s">
        <v>19</v>
      </c>
      <c r="O3" s="18" t="s">
        <v>20</v>
      </c>
      <c r="P3" s="19" t="s">
        <v>21</v>
      </c>
      <c r="Q3" s="55"/>
    </row>
    <row r="4" spans="1:17" s="2" customFormat="1" ht="66.75" customHeight="1">
      <c r="A4" s="8">
        <v>1</v>
      </c>
      <c r="B4" s="9" t="s">
        <v>26</v>
      </c>
      <c r="C4" s="30" t="s">
        <v>22</v>
      </c>
      <c r="D4" s="10"/>
      <c r="E4" s="10"/>
      <c r="F4" s="10"/>
      <c r="G4" s="10"/>
      <c r="H4" s="47" t="s">
        <v>22</v>
      </c>
      <c r="I4" s="22"/>
      <c r="J4" s="10"/>
      <c r="L4" s="30" t="s">
        <v>22</v>
      </c>
      <c r="M4" s="23"/>
      <c r="N4" s="30" t="s">
        <v>22</v>
      </c>
      <c r="O4" s="10"/>
      <c r="P4" s="9"/>
      <c r="Q4" s="9" t="s">
        <v>28</v>
      </c>
    </row>
    <row r="5" spans="1:17" s="2" customFormat="1" ht="49.5" customHeight="1">
      <c r="A5" s="8">
        <v>2</v>
      </c>
      <c r="B5" s="9" t="s">
        <v>27</v>
      </c>
      <c r="C5" s="30" t="s">
        <v>22</v>
      </c>
      <c r="D5" s="10"/>
      <c r="E5" s="31"/>
      <c r="F5" s="32"/>
      <c r="G5" s="10"/>
      <c r="H5" s="47" t="s">
        <v>22</v>
      </c>
      <c r="I5" s="22"/>
      <c r="J5" s="10"/>
      <c r="K5" s="9"/>
      <c r="M5" s="40" t="s">
        <v>22</v>
      </c>
      <c r="N5" s="8"/>
      <c r="O5" s="31"/>
      <c r="P5" s="40" t="s">
        <v>22</v>
      </c>
      <c r="Q5" s="42" t="s">
        <v>31</v>
      </c>
    </row>
    <row r="6" spans="1:17" s="2" customFormat="1" ht="49.5" customHeight="1">
      <c r="A6" s="8">
        <v>3</v>
      </c>
      <c r="B6" s="33" t="s">
        <v>29</v>
      </c>
      <c r="C6" s="38"/>
      <c r="D6" s="32" t="s">
        <v>22</v>
      </c>
      <c r="E6" s="31"/>
      <c r="F6" s="32"/>
      <c r="G6" s="10"/>
      <c r="H6" s="47" t="s">
        <v>22</v>
      </c>
      <c r="I6" s="22"/>
      <c r="J6" s="10"/>
      <c r="K6" s="33"/>
      <c r="L6" s="38"/>
      <c r="M6" s="40" t="s">
        <v>22</v>
      </c>
      <c r="N6" s="8"/>
      <c r="O6" s="10"/>
      <c r="P6" s="40" t="s">
        <v>22</v>
      </c>
      <c r="Q6" s="50" t="s">
        <v>32</v>
      </c>
    </row>
    <row r="7" spans="1:17" s="2" customFormat="1" ht="75.75" customHeight="1">
      <c r="A7" s="8">
        <v>4</v>
      </c>
      <c r="B7" s="33" t="s">
        <v>30</v>
      </c>
      <c r="C7" s="38"/>
      <c r="D7" s="32" t="s">
        <v>22</v>
      </c>
      <c r="E7" s="11"/>
      <c r="F7" s="32"/>
      <c r="G7" s="10"/>
      <c r="H7" s="47" t="s">
        <v>22</v>
      </c>
      <c r="I7" s="22"/>
      <c r="J7" s="10"/>
      <c r="K7" s="33"/>
      <c r="L7" s="38"/>
      <c r="M7" s="40" t="s">
        <v>22</v>
      </c>
      <c r="N7" s="8"/>
      <c r="O7" s="45"/>
      <c r="P7" s="40" t="s">
        <v>22</v>
      </c>
      <c r="Q7" s="50" t="s">
        <v>33</v>
      </c>
    </row>
    <row r="8" spans="1:17" s="2" customFormat="1" ht="75.75" customHeight="1">
      <c r="A8" s="8">
        <v>5</v>
      </c>
      <c r="B8" s="33" t="s">
        <v>34</v>
      </c>
      <c r="C8" s="34"/>
      <c r="D8" s="37"/>
      <c r="E8" s="32" t="s">
        <v>22</v>
      </c>
      <c r="F8" s="32"/>
      <c r="G8" s="10"/>
      <c r="H8" s="47" t="s">
        <v>22</v>
      </c>
      <c r="I8" s="22"/>
      <c r="J8" s="10"/>
      <c r="K8" s="33"/>
      <c r="L8" s="38"/>
      <c r="M8" s="40" t="s">
        <v>22</v>
      </c>
      <c r="N8" s="8"/>
      <c r="O8" s="11"/>
      <c r="P8" s="46" t="s">
        <v>22</v>
      </c>
      <c r="Q8" s="50" t="s">
        <v>42</v>
      </c>
    </row>
    <row r="9" spans="1:17" s="2" customFormat="1" ht="75.75" customHeight="1">
      <c r="A9" s="8">
        <v>6</v>
      </c>
      <c r="B9" s="33" t="s">
        <v>35</v>
      </c>
      <c r="C9" s="34"/>
      <c r="D9" s="37"/>
      <c r="E9" s="32" t="s">
        <v>22</v>
      </c>
      <c r="F9" s="35"/>
      <c r="G9" s="10"/>
      <c r="H9" s="47" t="s">
        <v>22</v>
      </c>
      <c r="I9" s="44"/>
      <c r="J9" s="10"/>
      <c r="K9" s="33"/>
      <c r="L9" s="38"/>
      <c r="M9" s="40" t="s">
        <v>22</v>
      </c>
      <c r="N9" s="41"/>
      <c r="O9" s="32" t="s">
        <v>22</v>
      </c>
      <c r="P9" s="43"/>
      <c r="Q9" s="50" t="s">
        <v>36</v>
      </c>
    </row>
    <row r="10" spans="1:17" s="2" customFormat="1" ht="75.75" customHeight="1">
      <c r="A10" s="8">
        <v>7</v>
      </c>
      <c r="B10" s="33" t="s">
        <v>37</v>
      </c>
      <c r="C10" s="34"/>
      <c r="D10" s="36"/>
      <c r="E10" s="31"/>
      <c r="F10" s="32" t="s">
        <v>22</v>
      </c>
      <c r="G10" s="10"/>
      <c r="H10" s="47" t="s">
        <v>22</v>
      </c>
      <c r="I10" s="22"/>
      <c r="J10" s="10"/>
      <c r="K10" s="33"/>
      <c r="L10" s="30" t="s">
        <v>22</v>
      </c>
      <c r="M10" s="37"/>
      <c r="N10" s="30" t="s">
        <v>22</v>
      </c>
      <c r="O10" s="10"/>
      <c r="P10" s="40"/>
      <c r="Q10" s="50" t="s">
        <v>43</v>
      </c>
    </row>
    <row r="11" spans="1:17" s="2" customFormat="1" ht="73.5" customHeight="1">
      <c r="A11" s="8">
        <v>8</v>
      </c>
      <c r="B11" s="33" t="s">
        <v>38</v>
      </c>
      <c r="C11" s="34"/>
      <c r="D11" s="22"/>
      <c r="E11" s="31"/>
      <c r="F11" s="32" t="s">
        <v>22</v>
      </c>
      <c r="G11" s="10"/>
      <c r="H11" s="47" t="s">
        <v>22</v>
      </c>
      <c r="I11" s="22"/>
      <c r="J11" s="10"/>
      <c r="K11" s="33"/>
      <c r="L11" s="30" t="s">
        <v>22</v>
      </c>
      <c r="M11" s="23"/>
      <c r="N11" s="8"/>
      <c r="O11" s="32" t="s">
        <v>22</v>
      </c>
      <c r="P11" s="40"/>
      <c r="Q11" s="51" t="s">
        <v>44</v>
      </c>
    </row>
    <row r="12" spans="1:17" s="2" customFormat="1" ht="49.5" customHeight="1">
      <c r="A12" s="8">
        <v>9</v>
      </c>
      <c r="B12" s="33" t="s">
        <v>39</v>
      </c>
      <c r="C12" s="39"/>
      <c r="D12" s="48"/>
      <c r="E12" s="13"/>
      <c r="F12" s="10"/>
      <c r="G12" s="32" t="s">
        <v>22</v>
      </c>
      <c r="H12" s="47" t="s">
        <v>22</v>
      </c>
      <c r="I12" s="22"/>
      <c r="J12" s="10"/>
      <c r="K12" s="33"/>
      <c r="L12" s="30"/>
      <c r="M12" s="40" t="s">
        <v>22</v>
      </c>
      <c r="N12" s="30" t="s">
        <v>22</v>
      </c>
      <c r="O12" s="13"/>
      <c r="P12" s="33"/>
      <c r="Q12" s="50" t="s">
        <v>45</v>
      </c>
    </row>
    <row r="13" spans="1:17" s="2" customFormat="1" ht="49.5" customHeight="1">
      <c r="A13" s="8">
        <v>10</v>
      </c>
      <c r="B13" s="49" t="s">
        <v>40</v>
      </c>
      <c r="C13" s="12"/>
      <c r="D13" s="31"/>
      <c r="E13" s="48"/>
      <c r="F13" s="10"/>
      <c r="G13" s="32" t="s">
        <v>22</v>
      </c>
      <c r="H13" s="47" t="s">
        <v>22</v>
      </c>
      <c r="I13" s="22"/>
      <c r="J13" s="10"/>
      <c r="K13" s="33"/>
      <c r="L13" s="39"/>
      <c r="M13" s="40" t="s">
        <v>22</v>
      </c>
      <c r="N13" s="39"/>
      <c r="O13" s="32" t="s">
        <v>22</v>
      </c>
      <c r="P13" s="33"/>
      <c r="Q13" s="51" t="s">
        <v>46</v>
      </c>
    </row>
    <row r="14" spans="1:17" s="2" customFormat="1" ht="49.5" customHeight="1" thickBot="1">
      <c r="A14" s="8">
        <v>11</v>
      </c>
      <c r="B14" s="11" t="s">
        <v>41</v>
      </c>
      <c r="C14" s="12"/>
      <c r="D14" s="10"/>
      <c r="E14" s="10"/>
      <c r="F14" s="31"/>
      <c r="G14" s="40" t="s">
        <v>22</v>
      </c>
      <c r="H14" s="47" t="s">
        <v>22</v>
      </c>
      <c r="I14" s="22"/>
      <c r="J14" s="10"/>
      <c r="K14" s="33"/>
      <c r="L14" s="39"/>
      <c r="M14" s="40" t="s">
        <v>22</v>
      </c>
      <c r="N14" s="30" t="s">
        <v>22</v>
      </c>
      <c r="O14" s="10"/>
      <c r="P14" s="43"/>
      <c r="Q14" s="28" t="s">
        <v>47</v>
      </c>
    </row>
    <row r="15" spans="1:17" s="1" customFormat="1" ht="45" customHeight="1" thickBot="1" thickTop="1">
      <c r="A15" s="14" t="s">
        <v>23</v>
      </c>
      <c r="B15" s="15">
        <v>11</v>
      </c>
      <c r="C15" s="16">
        <v>2</v>
      </c>
      <c r="D15" s="15">
        <v>2</v>
      </c>
      <c r="E15" s="15">
        <v>2</v>
      </c>
      <c r="F15" s="15">
        <v>2</v>
      </c>
      <c r="G15" s="15">
        <v>3</v>
      </c>
      <c r="H15" s="16">
        <v>11</v>
      </c>
      <c r="I15" s="15">
        <v>0</v>
      </c>
      <c r="J15" s="15">
        <v>0</v>
      </c>
      <c r="K15" s="24">
        <v>0</v>
      </c>
      <c r="L15" s="25">
        <v>3</v>
      </c>
      <c r="M15" s="26">
        <v>8</v>
      </c>
      <c r="N15" s="27">
        <v>4</v>
      </c>
      <c r="O15" s="15">
        <v>3</v>
      </c>
      <c r="P15" s="24">
        <v>4</v>
      </c>
      <c r="Q15" s="29">
        <v>15</v>
      </c>
    </row>
    <row r="16" spans="1:17" ht="91.5" customHeight="1">
      <c r="A16" s="52" t="s">
        <v>24</v>
      </c>
      <c r="B16" s="53"/>
      <c r="C16" s="53"/>
      <c r="D16" s="53"/>
      <c r="E16" s="53"/>
      <c r="F16" s="53"/>
      <c r="G16" s="53"/>
      <c r="H16" s="53"/>
      <c r="I16" s="53"/>
      <c r="J16" s="53"/>
      <c r="K16" s="53"/>
      <c r="L16" s="53"/>
      <c r="M16" s="53"/>
      <c r="N16" s="53"/>
      <c r="O16" s="53"/>
      <c r="P16" s="53"/>
      <c r="Q16" s="53"/>
    </row>
  </sheetData>
  <sheetProtection/>
  <mergeCells count="8">
    <mergeCell ref="A16:Q16"/>
    <mergeCell ref="Q2:Q3"/>
    <mergeCell ref="A1:Q1"/>
    <mergeCell ref="A2:B2"/>
    <mergeCell ref="C2:G2"/>
    <mergeCell ref="H2:K2"/>
    <mergeCell ref="L2:M2"/>
    <mergeCell ref="N2:P2"/>
  </mergeCells>
  <dataValidations count="2">
    <dataValidation type="custom" allowBlank="1" showInputMessage="1" showErrorMessage="1" sqref="F5:F11 H4:H13 P5:P11 D6:D10 C4:C11 P14 M12:M14 G14:H14 O13 N14 E8:E9 N4 L4 G12:G13 O9 M5:M10 N10 O11 L6:L12 N12">
      <formula1>F5</formula1>
    </dataValidation>
    <dataValidation allowBlank="1" showInputMessage="1" sqref="K5:K14 O4:O8 M4 D4:D5 F4 F12:F14 O14 L13:L14 D11 A4:B14 P12:P13 P4 Q4:IV14 J4:J14 M11:N11 E14 D13:D14 E10:E12 C12:C14 O12 E4:E7 I10:I14 I4:I8 G4:G11 N5:N9 O10 N13"/>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Gillian</cp:lastModifiedBy>
  <cp:lastPrinted>2019-09-16T01:23:00Z</cp:lastPrinted>
  <dcterms:created xsi:type="dcterms:W3CDTF">2019-09-02T03:06:00Z</dcterms:created>
  <dcterms:modified xsi:type="dcterms:W3CDTF">2019-10-23T09:32:15Z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