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QJ\Desktop\今日工作\"/>
    </mc:Choice>
  </mc:AlternateContent>
  <bookViews>
    <workbookView xWindow="0" yWindow="0" windowWidth="19200" windowHeight="11700"/>
  </bookViews>
  <sheets>
    <sheet name="Sheet1" sheetId="1" r:id="rId1"/>
  </sheets>
  <definedNames>
    <definedName name="_xlnm._FilterDatabase" localSheetId="0" hidden="1">Sheet1!$A$2:$P$6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<sst xmlns="http://schemas.openxmlformats.org/spreadsheetml/2006/main" count="254" uniqueCount="118">
  <si>
    <t>编号</t>
  </si>
  <si>
    <t>对表
对标</t>
  </si>
  <si>
    <t>主要
差距</t>
  </si>
  <si>
    <t>主要
问题
（一级问题）</t>
  </si>
  <si>
    <t>具体
表现
（二级
问题）</t>
  </si>
  <si>
    <t>问题类别</t>
  </si>
  <si>
    <t>整改措施</t>
  </si>
  <si>
    <t>检视成果
（支撑材料）</t>
  </si>
  <si>
    <t>牵头
部门</t>
  </si>
  <si>
    <t>配合
部门</t>
  </si>
  <si>
    <t>整改
责任人</t>
  </si>
  <si>
    <t>整改
时限</t>
  </si>
  <si>
    <t>整改措施是否完成</t>
  </si>
  <si>
    <t>二级问题措施数</t>
  </si>
  <si>
    <t>二级问题完成措施数</t>
  </si>
  <si>
    <t>二级问题措施完成比率</t>
  </si>
  <si>
    <t>√</t>
  </si>
  <si>
    <t>图书信息档案联合党总支“不忘初心、牢记使命”主题教育领导班子问题整改推进表
（截至2019年11月8日）</t>
    <phoneticPr fontId="5" type="noConversion"/>
  </si>
  <si>
    <t>对习近平新时代中国特色社会主义思想学习的系统性、深入性不够，创造性地运用新思想指导工作实践的能力有待进一步提高。</t>
    <phoneticPr fontId="5" type="noConversion"/>
  </si>
  <si>
    <t>图书馆不同数据库打包招标</t>
  </si>
  <si>
    <t>图书馆二楼以上建设一站式图书馆，</t>
  </si>
  <si>
    <t>信息办：学校信息化工作队伍不完善</t>
  </si>
  <si>
    <t>(1)利用主题教育契机，对《习近平新时代中国特色社会主义思想纲要》《习近平关于“不忘初心、牢记使命”重要论述选编》等进行系统深入学习，在原有基础上获得新提高，达到新高度；</t>
    <phoneticPr fontId="5" type="noConversion"/>
  </si>
  <si>
    <t>数据库作为单一来源不同与设备招标，既没有价格浮动也没有第二家经营，打包招标智能增加费用和麻烦，还影响到学科建设和学校数据库的使用。如2019年加上汇率变化多支出近60万元，给学校找成不必要的经济损失，建议20万元以内的数据库直接购买</t>
    <phoneticPr fontId="5" type="noConversion"/>
  </si>
  <si>
    <t>将图书馆二楼以上封闭建设成一站式服务空间，还图书馆本来面目</t>
    <phoneticPr fontId="5" type="noConversion"/>
  </si>
  <si>
    <t>（1）信息化办公室加强对各部门的信息化宣传指导；</t>
    <phoneticPr fontId="5" type="noConversion"/>
  </si>
  <si>
    <t>（2）信息化办公室负责对全校信息化建设的统筹管理。</t>
  </si>
  <si>
    <t>图书馆二楼期刊部办公室长期收到空调外籍噪音影响</t>
    <phoneticPr fontId="5" type="noConversion"/>
  </si>
  <si>
    <t>师生“统一身份认证”及“校园电子邮箱”的口令重置自助服务缺失</t>
    <phoneticPr fontId="5" type="noConversion"/>
  </si>
  <si>
    <t>信息办“数据治理”保障机制缺乏</t>
    <phoneticPr fontId="5" type="noConversion"/>
  </si>
  <si>
    <t>部门兼职档案员系统查询不便</t>
    <phoneticPr fontId="5" type="noConversion"/>
  </si>
  <si>
    <t>信息化建设归口管理机制未全面落实</t>
    <phoneticPr fontId="5" type="noConversion"/>
  </si>
  <si>
    <t>（1）师生“统一身份认证”及“校园电子邮箱”口令重置自助服务功能开发及测试；</t>
    <phoneticPr fontId="5" type="noConversion"/>
  </si>
  <si>
    <t>（2）信息化办公室负责对全体师生宣传，并进行口令重置自助服务指导。</t>
    <phoneticPr fontId="5" type="noConversion"/>
  </si>
  <si>
    <t>（1）加强对各部门“数据治理”的宣传指导；</t>
    <phoneticPr fontId="5" type="noConversion"/>
  </si>
  <si>
    <t>（2）制定“数据治理”的管理相关制度。</t>
    <phoneticPr fontId="5" type="noConversion"/>
  </si>
  <si>
    <t>分析档案数据库的安全权限，在保证档案系统安全的前提下适当开放兼职档案员的查询权限。</t>
    <phoneticPr fontId="5" type="noConversion"/>
  </si>
  <si>
    <t>（2）信息化办公室负责对全校信息化建设的统筹管理。</t>
    <phoneticPr fontId="5" type="noConversion"/>
  </si>
  <si>
    <t>查档服务主动作为不够，如对已经毕业学生开学历证明等服务，需要学生亲自赶到学校办理学历证明</t>
  </si>
  <si>
    <t>对各部门的归档业务指导不够</t>
    <phoneticPr fontId="5" type="noConversion"/>
  </si>
  <si>
    <t>毕业生不熟悉转档流程</t>
    <phoneticPr fontId="5" type="noConversion"/>
  </si>
  <si>
    <t>重新分析业务流程，对某些可以实现线上线下结合的查档服务进行业务流程再造，实现毕业生办理学历证明等业务进行网上申请，快递送达的服务。</t>
    <phoneticPr fontId="5" type="noConversion"/>
  </si>
  <si>
    <t>定期开展对各部门归档人员操作使用南大之星档案管理系统的培训，编制系统操作手册发放各部门使用人员。</t>
    <phoneticPr fontId="5" type="noConversion"/>
  </si>
  <si>
    <t>编写毕业生转档完整流程，在档案馆网站上发布流程图，配合各学院就业指导课宣传转档流程。</t>
    <phoneticPr fontId="5" type="noConversion"/>
  </si>
  <si>
    <t>图书馆信息办档案馆</t>
    <phoneticPr fontId="5" type="noConversion"/>
  </si>
  <si>
    <t>李军</t>
    <phoneticPr fontId="5" type="noConversion"/>
  </si>
  <si>
    <t>是</t>
    <phoneticPr fontId="5" type="noConversion"/>
  </si>
  <si>
    <t>图书馆</t>
    <phoneticPr fontId="5" type="noConversion"/>
  </si>
  <si>
    <t>徐菁利</t>
    <phoneticPr fontId="5" type="noConversion"/>
  </si>
  <si>
    <t>否</t>
    <phoneticPr fontId="5" type="noConversion"/>
  </si>
  <si>
    <t>2022年年底</t>
    <phoneticPr fontId="5" type="noConversion"/>
  </si>
  <si>
    <t>信息办</t>
    <phoneticPr fontId="5" type="noConversion"/>
  </si>
  <si>
    <t>史志才</t>
    <phoneticPr fontId="5" type="noConversion"/>
  </si>
  <si>
    <r>
      <t>2</t>
    </r>
    <r>
      <rPr>
        <sz val="12"/>
        <rFont val="仿宋"/>
        <family val="3"/>
        <charset val="134"/>
      </rPr>
      <t>020年年底</t>
    </r>
    <phoneticPr fontId="5" type="noConversion"/>
  </si>
  <si>
    <t>档案馆</t>
    <phoneticPr fontId="5" type="noConversion"/>
  </si>
  <si>
    <t>王裕明</t>
    <phoneticPr fontId="5" type="noConversion"/>
  </si>
  <si>
    <t>√</t>
    <phoneticPr fontId="5" type="noConversion"/>
  </si>
  <si>
    <t>对照学校建设国内一流的高水平工程应用型特色大学的奋斗目标，在争创一流学院、一流部门方面的整改问题</t>
    <phoneticPr fontId="5" type="noConversion"/>
  </si>
  <si>
    <t>对照群众“急难愁盼”的问题</t>
    <phoneticPr fontId="5" type="noConversion"/>
  </si>
  <si>
    <t>对照本部门重大事项和重要工作方面的整改问题</t>
    <phoneticPr fontId="5" type="noConversion"/>
  </si>
  <si>
    <t>2020年年底</t>
    <phoneticPr fontId="5" type="noConversion"/>
  </si>
  <si>
    <t>对照习近平新时代中国特色社会主义思想贯彻落实，在围绕国家战略、上海发展的中心工作方面的整改问题</t>
    <phoneticPr fontId="5" type="noConversion"/>
  </si>
  <si>
    <t>调研报告</t>
    <phoneticPr fontId="5" type="noConversion"/>
  </si>
  <si>
    <t>智慧图书馆的调研方案</t>
    <phoneticPr fontId="5" type="noConversion"/>
  </si>
  <si>
    <t>调研方案</t>
    <phoneticPr fontId="5" type="noConversion"/>
  </si>
  <si>
    <t>校园网平台</t>
    <phoneticPr fontId="5" type="noConversion"/>
  </si>
  <si>
    <t>数据库平台部分权限开放</t>
    <phoneticPr fontId="5" type="noConversion"/>
  </si>
  <si>
    <t>培训方案</t>
    <phoneticPr fontId="5" type="noConversion"/>
  </si>
  <si>
    <t>对标善于从群众中寻找解决问题的方案和方法，使做出的决策和决策的执行充分体现民心民意</t>
    <phoneticPr fontId="5" type="noConversion"/>
  </si>
  <si>
    <t>对标应当坚定信心，从容应对，把握规律、科学施策，要抓好战略谋划，抓住问题要害，在实践中讲究策略和方法。</t>
    <phoneticPr fontId="5" type="noConversion"/>
  </si>
  <si>
    <t>对标应当坚定信心，从容应对，把握规律、科学施策，要抓好战略谋划，抓住问题要害，在实践中讲究策略和方法对照同等院校的设施人员配备情况</t>
    <phoneticPr fontId="5" type="noConversion"/>
  </si>
  <si>
    <t>对标全党要增强“四个意识”、坚定“四个自信”、做到“两个维护”，自觉在思想上政治上行动上同党中央保持高度一致，自觉维护党的团结统一，严守党的政治纪律和政治规矩，始终保持同人民的血肉联系。</t>
    <phoneticPr fontId="5" type="noConversion"/>
  </si>
  <si>
    <t>增强“四个意识”、坚定“四个自信”、做到“两个维护”方面</t>
    <phoneticPr fontId="5" type="noConversion"/>
  </si>
  <si>
    <t>思想觉悟、能力素质、担当作为、道德修养、作风形象方面</t>
    <phoneticPr fontId="5" type="noConversion"/>
  </si>
  <si>
    <t>师生观点、师生立场、师生感情、服务师生方面</t>
    <phoneticPr fontId="5" type="noConversion"/>
  </si>
  <si>
    <t>统战人员座谈会记录</t>
    <phoneticPr fontId="5" type="noConversion"/>
  </si>
  <si>
    <t>在党的基层建设中统战人员作用发挥不够</t>
    <phoneticPr fontId="5" type="noConversion"/>
  </si>
  <si>
    <t>(2)在学懂弄通做实上下功夫，加强理论联系实践，不断提高理论指导实践的能力和水平，为制定图书馆、信息办、档案馆十四五规划做好前期调研和准备。</t>
    <phoneticPr fontId="5" type="noConversion"/>
  </si>
  <si>
    <t>修订中心组学习制度</t>
    <phoneticPr fontId="5" type="noConversion"/>
  </si>
  <si>
    <t>在党的基层建设中，积极发挥统战人员智库作用，发挥统战工作协力作用。</t>
    <phoneticPr fontId="5" type="noConversion"/>
  </si>
  <si>
    <t>建议在外部增加一面玻璃隔音墙</t>
    <phoneticPr fontId="5" type="noConversion"/>
  </si>
  <si>
    <t>已改造完成</t>
    <phoneticPr fontId="5" type="noConversion"/>
  </si>
  <si>
    <t>徐菁利
史志才
王裕明</t>
    <phoneticPr fontId="5" type="noConversion"/>
  </si>
  <si>
    <t>师生不断增长的对图书及资源的需求</t>
    <phoneticPr fontId="5" type="noConversion"/>
  </si>
  <si>
    <t>（1）图书馆积极开展图书信息服务，联合超星集团举行“与名师相约，图书馆名师讲座资源展”活动</t>
    <phoneticPr fontId="5" type="noConversion"/>
  </si>
  <si>
    <t>（2）举办外文原版图书书展；举办主题教育中文书展、智慧女性书展；</t>
    <phoneticPr fontId="5" type="noConversion"/>
  </si>
  <si>
    <t>（3）上门管理学院举办“Emerald资源使用与投稿交流”数据库使用讲座。</t>
    <phoneticPr fontId="5" type="noConversion"/>
  </si>
  <si>
    <t>读者服务月计划安排
新闻报道</t>
    <phoneticPr fontId="5" type="noConversion"/>
  </si>
  <si>
    <t>发挥档案历史价值，开展校史研究，</t>
    <phoneticPr fontId="5" type="noConversion"/>
  </si>
  <si>
    <t>√</t>
    <phoneticPr fontId="5" type="noConversion"/>
  </si>
  <si>
    <t>在三全育人指标体系下，为学校开展校史研究提供相应的支撑材料</t>
    <phoneticPr fontId="5" type="noConversion"/>
  </si>
  <si>
    <t>开拓档案服务途径和方法，加快建设数字化档案馆</t>
    <phoneticPr fontId="5" type="noConversion"/>
  </si>
  <si>
    <t>（1）申报数字档案馆建设项目，</t>
    <phoneticPr fontId="5" type="noConversion"/>
  </si>
  <si>
    <t>（2）对利用率高的档案开展数字化加工，</t>
    <phoneticPr fontId="5" type="noConversion"/>
  </si>
  <si>
    <t>数字化档案馆建设方案</t>
    <phoneticPr fontId="5" type="noConversion"/>
  </si>
  <si>
    <t>三全育人工作指标分解</t>
    <phoneticPr fontId="5" type="noConversion"/>
  </si>
  <si>
    <t>宣传部</t>
    <phoneticPr fontId="5" type="noConversion"/>
  </si>
  <si>
    <t>档案馆</t>
    <phoneticPr fontId="5" type="noConversion"/>
  </si>
  <si>
    <t>王裕明</t>
    <phoneticPr fontId="5" type="noConversion"/>
  </si>
  <si>
    <t>2020年年底</t>
    <phoneticPr fontId="5" type="noConversion"/>
  </si>
  <si>
    <t>根据项目审批结果确定</t>
    <phoneticPr fontId="5" type="noConversion"/>
  </si>
  <si>
    <t>否</t>
    <phoneticPr fontId="5" type="noConversion"/>
  </si>
  <si>
    <t>学校信息化建设的顶层设计</t>
    <phoneticPr fontId="5" type="noConversion"/>
  </si>
  <si>
    <t>通过对学校各个部门的信息化建设调研，走访学习其他学校信息化建设方案，认真理解学校在信息化建设的发展方向，最终设计学校信息化建设的顶层方案</t>
    <phoneticPr fontId="5" type="noConversion"/>
  </si>
  <si>
    <t>调研报告</t>
    <phoneticPr fontId="5" type="noConversion"/>
  </si>
  <si>
    <t>信息办</t>
    <phoneticPr fontId="14" type="noConversion"/>
  </si>
  <si>
    <t>史志才</t>
    <phoneticPr fontId="14" type="noConversion"/>
  </si>
  <si>
    <r>
      <t>2</t>
    </r>
    <r>
      <rPr>
        <sz val="12"/>
        <rFont val="仿宋"/>
        <family val="3"/>
        <charset val="134"/>
      </rPr>
      <t>020年4月底</t>
    </r>
    <phoneticPr fontId="14" type="noConversion"/>
  </si>
  <si>
    <t>以“一网通办”为抓手，大力推进三型机关建设有待进一步加强</t>
    <phoneticPr fontId="5" type="noConversion"/>
  </si>
  <si>
    <t>（1）科研系统、人事系统、财务系统、资产系统、校务管理平台、云盘、研究生管理系统等实现统一身份认证，方便师生使用。</t>
    <phoneticPr fontId="14" type="noConversion"/>
  </si>
  <si>
    <t>校园网平台</t>
    <phoneticPr fontId="14" type="noConversion"/>
  </si>
  <si>
    <t>2019年11月底</t>
    <phoneticPr fontId="14" type="noConversion"/>
  </si>
  <si>
    <t>否</t>
    <phoneticPr fontId="14" type="noConversion"/>
  </si>
  <si>
    <t>（2）至少有40个业务流程实现一网通办，方便广大师生，推进三型机关建设。</t>
    <phoneticPr fontId="14" type="noConversion"/>
  </si>
  <si>
    <t>（3）全面启动校务流程再造需求调研，面向全校征集2020年“一网通办”校务流程项目，为后续实施奠定基础。</t>
    <phoneticPr fontId="14" type="noConversion"/>
  </si>
  <si>
    <t>调研报告</t>
    <phoneticPr fontId="14" type="noConversion"/>
  </si>
  <si>
    <t>（4）面向机关各部门的信息管理员举行“一网通办”校务流程项目培训，提升相关人员的信息化素养，促进机关工作人员了解和掌握“一网通办”概念、流程，扩大“一网通办”业务范围，大力推进服务型机关建设。</t>
    <phoneticPr fontId="14" type="noConversion"/>
  </si>
  <si>
    <t>培训方案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</si>
</sst>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仿宋"/>
      <charset val="134"/>
    </font>
    <font>
      <b/>
      <sz val="16"/>
      <name val="黑体"/>
      <charset val="134"/>
    </font>
    <font>
      <b/>
      <sz val="12"/>
      <name val="黑体"/>
      <charset val="134"/>
    </font>
    <font>
      <sz val="9"/>
      <name val="宋体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仿宋_GB2312"/>
      <charset val="134"/>
    </font>
    <font>
      <sz val="11"/>
      <name val="宋体"/>
      <family val="3"/>
      <charset val="134"/>
    </font>
    <font>
      <b/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2"/>
      <name val="微软雅黑"/>
      <family val="2"/>
      <charset val="134"/>
    </font>
    <font>
      <b/>
      <sz val="12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5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9" fontId="11" fillId="0" borderId="2" xfId="0" applyNumberFormat="1" applyFont="1" applyFill="1" applyBorder="1" applyAlignment="1">
      <alignment horizontal="center" vertical="center"/>
    </xf>
    <xf numFmtId="9" fontId="11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8" zoomScale="77" zoomScaleNormal="77" workbookViewId="0">
      <selection activeCell="I4" sqref="I4:I6"/>
    </sheetView>
  </sheetViews>
  <sheetFormatPr defaultColWidth="9" defaultRowHeight="14.25"/>
  <cols>
    <col min="1" max="1" width="4.875" style="2" customWidth="1"/>
    <col min="2" max="2" width="16.125" style="2" customWidth="1"/>
    <col min="3" max="3" width="7.5" style="2" customWidth="1"/>
    <col min="4" max="4" width="9.125" style="3" customWidth="1"/>
    <col min="5" max="5" width="42" style="3" customWidth="1"/>
    <col min="6" max="6" width="5.25" style="2" customWidth="1"/>
    <col min="7" max="7" width="5.125" style="2" customWidth="1"/>
    <col min="8" max="8" width="5" style="2" customWidth="1"/>
    <col min="9" max="9" width="5.5" style="2" customWidth="1"/>
    <col min="10" max="10" width="6.25" style="2" customWidth="1"/>
    <col min="11" max="11" width="25.125" style="3" customWidth="1"/>
    <col min="12" max="12" width="16.625" style="3" customWidth="1"/>
    <col min="13" max="13" width="9.375" style="3" customWidth="1"/>
    <col min="14" max="14" width="9.375" style="4" customWidth="1"/>
    <col min="15" max="15" width="11.25" style="5" customWidth="1"/>
    <col min="16" max="16" width="13.375" style="5" customWidth="1"/>
    <col min="17" max="18" width="5.875" style="2" customWidth="1"/>
    <col min="19" max="19" width="6.25" style="2" customWidth="1"/>
    <col min="20" max="20" width="6.625" style="2" customWidth="1"/>
    <col min="21" max="16384" width="9" style="2"/>
  </cols>
  <sheetData>
    <row r="1" spans="1:20" ht="63" customHeight="1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1" customFormat="1" ht="27" customHeight="1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/>
      <c r="H2" s="46"/>
      <c r="I2" s="46"/>
      <c r="J2" s="46"/>
      <c r="K2" s="46" t="s">
        <v>6</v>
      </c>
      <c r="L2" s="46" t="s">
        <v>7</v>
      </c>
      <c r="M2" s="46" t="s">
        <v>8</v>
      </c>
      <c r="N2" s="46" t="s">
        <v>9</v>
      </c>
      <c r="O2" s="46" t="s">
        <v>10</v>
      </c>
      <c r="P2" s="67" t="s">
        <v>11</v>
      </c>
      <c r="Q2" s="46" t="s">
        <v>12</v>
      </c>
      <c r="R2" s="46" t="s">
        <v>13</v>
      </c>
      <c r="S2" s="46" t="s">
        <v>14</v>
      </c>
      <c r="T2" s="46" t="s">
        <v>15</v>
      </c>
    </row>
    <row r="3" spans="1:20" s="1" customFormat="1" ht="57" customHeight="1">
      <c r="A3" s="46"/>
      <c r="B3" s="46"/>
      <c r="C3" s="46"/>
      <c r="D3" s="46"/>
      <c r="E3" s="46"/>
      <c r="F3" s="6">
        <v>8</v>
      </c>
      <c r="G3" s="6">
        <v>5</v>
      </c>
      <c r="H3" s="6">
        <v>3</v>
      </c>
      <c r="I3" s="6">
        <v>2</v>
      </c>
      <c r="J3" s="6">
        <v>2</v>
      </c>
      <c r="K3" s="46"/>
      <c r="L3" s="46"/>
      <c r="M3" s="46"/>
      <c r="N3" s="46"/>
      <c r="O3" s="46"/>
      <c r="P3" s="67"/>
      <c r="Q3" s="46"/>
      <c r="R3" s="46"/>
      <c r="S3" s="46"/>
      <c r="T3" s="46"/>
    </row>
    <row r="4" spans="1:20" ht="132.75" customHeight="1">
      <c r="A4" s="82">
        <v>1</v>
      </c>
      <c r="B4" s="37" t="s">
        <v>71</v>
      </c>
      <c r="C4" s="36" t="s">
        <v>72</v>
      </c>
      <c r="D4" s="35" t="s">
        <v>61</v>
      </c>
      <c r="E4" s="70" t="s">
        <v>18</v>
      </c>
      <c r="F4" s="66" t="s">
        <v>56</v>
      </c>
      <c r="G4" s="66"/>
      <c r="H4" s="66"/>
      <c r="I4" s="66"/>
      <c r="J4" s="66"/>
      <c r="K4" s="26" t="s">
        <v>22</v>
      </c>
      <c r="L4" s="10" t="s">
        <v>78</v>
      </c>
      <c r="M4" s="31" t="s">
        <v>44</v>
      </c>
      <c r="N4" s="31" t="s">
        <v>44</v>
      </c>
      <c r="O4" s="31" t="s">
        <v>45</v>
      </c>
      <c r="P4" s="25">
        <v>43739</v>
      </c>
      <c r="Q4" s="21" t="s">
        <v>46</v>
      </c>
      <c r="R4" s="83">
        <v>3</v>
      </c>
      <c r="S4" s="40">
        <v>3</v>
      </c>
      <c r="T4" s="68">
        <v>1</v>
      </c>
    </row>
    <row r="5" spans="1:20" ht="114" customHeight="1">
      <c r="A5" s="82"/>
      <c r="B5" s="37"/>
      <c r="C5" s="36"/>
      <c r="D5" s="35"/>
      <c r="E5" s="70"/>
      <c r="F5" s="66"/>
      <c r="G5" s="66"/>
      <c r="H5" s="66"/>
      <c r="I5" s="66"/>
      <c r="J5" s="66"/>
      <c r="K5" s="26" t="s">
        <v>77</v>
      </c>
      <c r="L5" s="10" t="s">
        <v>62</v>
      </c>
      <c r="M5" s="31" t="s">
        <v>44</v>
      </c>
      <c r="N5" s="31" t="s">
        <v>44</v>
      </c>
      <c r="O5" s="31" t="s">
        <v>82</v>
      </c>
      <c r="P5" s="25">
        <v>43741</v>
      </c>
      <c r="Q5" s="21" t="s">
        <v>46</v>
      </c>
      <c r="R5" s="83"/>
      <c r="S5" s="45"/>
      <c r="T5" s="69"/>
    </row>
    <row r="6" spans="1:20" ht="117" customHeight="1">
      <c r="A6" s="82"/>
      <c r="B6" s="37"/>
      <c r="C6" s="36"/>
      <c r="D6" s="71" t="s">
        <v>76</v>
      </c>
      <c r="E6" s="70"/>
      <c r="F6" s="66"/>
      <c r="G6" s="66"/>
      <c r="H6" s="66"/>
      <c r="I6" s="66"/>
      <c r="J6" s="66"/>
      <c r="K6" s="26" t="s">
        <v>79</v>
      </c>
      <c r="L6" s="26" t="s">
        <v>75</v>
      </c>
      <c r="M6" s="31" t="s">
        <v>44</v>
      </c>
      <c r="N6" s="31" t="s">
        <v>44</v>
      </c>
      <c r="O6" s="31" t="s">
        <v>45</v>
      </c>
      <c r="P6" s="25">
        <v>43742</v>
      </c>
      <c r="Q6" s="21" t="s">
        <v>46</v>
      </c>
      <c r="R6" s="83"/>
      <c r="S6" s="41"/>
      <c r="T6" s="41"/>
    </row>
    <row r="7" spans="1:20" ht="177.75" customHeight="1">
      <c r="A7" s="47">
        <v>2</v>
      </c>
      <c r="B7" s="50" t="s">
        <v>70</v>
      </c>
      <c r="C7" s="53" t="s">
        <v>73</v>
      </c>
      <c r="D7" s="57" t="s">
        <v>57</v>
      </c>
      <c r="E7" s="9" t="s">
        <v>19</v>
      </c>
      <c r="F7" s="17"/>
      <c r="G7" s="17"/>
      <c r="H7" s="17"/>
      <c r="I7" s="17"/>
      <c r="J7" s="17" t="s">
        <v>56</v>
      </c>
      <c r="K7" s="11" t="s">
        <v>23</v>
      </c>
      <c r="L7" s="10" t="s">
        <v>62</v>
      </c>
      <c r="M7" s="19" t="s">
        <v>47</v>
      </c>
      <c r="N7" s="19" t="s">
        <v>47</v>
      </c>
      <c r="O7" s="19" t="s">
        <v>48</v>
      </c>
      <c r="P7" s="20" t="s">
        <v>60</v>
      </c>
      <c r="Q7" s="21" t="s">
        <v>49</v>
      </c>
      <c r="R7" s="22">
        <v>1</v>
      </c>
      <c r="S7" s="22">
        <v>0</v>
      </c>
      <c r="T7" s="22">
        <v>0</v>
      </c>
    </row>
    <row r="8" spans="1:20" ht="78.75" customHeight="1">
      <c r="A8" s="48"/>
      <c r="B8" s="51"/>
      <c r="C8" s="54"/>
      <c r="D8" s="57"/>
      <c r="E8" s="9" t="s">
        <v>20</v>
      </c>
      <c r="F8" s="17"/>
      <c r="G8" s="17"/>
      <c r="H8" s="17"/>
      <c r="I8" s="17"/>
      <c r="J8" s="17" t="s">
        <v>56</v>
      </c>
      <c r="K8" s="11" t="s">
        <v>24</v>
      </c>
      <c r="L8" s="10" t="s">
        <v>63</v>
      </c>
      <c r="M8" s="19" t="s">
        <v>47</v>
      </c>
      <c r="N8" s="19" t="s">
        <v>47</v>
      </c>
      <c r="O8" s="19" t="s">
        <v>48</v>
      </c>
      <c r="P8" s="20" t="s">
        <v>50</v>
      </c>
      <c r="Q8" s="21" t="s">
        <v>49</v>
      </c>
      <c r="R8" s="22">
        <v>1</v>
      </c>
      <c r="S8" s="22">
        <v>0</v>
      </c>
      <c r="T8" s="22">
        <v>0</v>
      </c>
    </row>
    <row r="9" spans="1:20" ht="75" customHeight="1">
      <c r="A9" s="48"/>
      <c r="B9" s="51"/>
      <c r="C9" s="54"/>
      <c r="D9" s="57"/>
      <c r="E9" s="63" t="s">
        <v>21</v>
      </c>
      <c r="F9" s="43"/>
      <c r="G9" s="43" t="s">
        <v>16</v>
      </c>
      <c r="H9" s="43"/>
      <c r="I9" s="43"/>
      <c r="J9" s="43"/>
      <c r="K9" s="11" t="s">
        <v>25</v>
      </c>
      <c r="L9" s="10" t="s">
        <v>64</v>
      </c>
      <c r="M9" s="19" t="s">
        <v>51</v>
      </c>
      <c r="N9" s="19" t="s">
        <v>51</v>
      </c>
      <c r="O9" s="19" t="s">
        <v>52</v>
      </c>
      <c r="P9" s="20" t="s">
        <v>60</v>
      </c>
      <c r="Q9" s="21" t="s">
        <v>49</v>
      </c>
      <c r="R9" s="40">
        <v>2</v>
      </c>
      <c r="S9" s="40">
        <v>0</v>
      </c>
      <c r="T9" s="40">
        <v>0</v>
      </c>
    </row>
    <row r="10" spans="1:20" ht="47.25" customHeight="1">
      <c r="A10" s="49"/>
      <c r="B10" s="52"/>
      <c r="C10" s="55"/>
      <c r="D10" s="58"/>
      <c r="E10" s="64"/>
      <c r="F10" s="44"/>
      <c r="G10" s="44"/>
      <c r="H10" s="44"/>
      <c r="I10" s="44"/>
      <c r="J10" s="44"/>
      <c r="K10" s="11" t="s">
        <v>26</v>
      </c>
      <c r="L10" s="10" t="s">
        <v>64</v>
      </c>
      <c r="M10" s="19" t="s">
        <v>51</v>
      </c>
      <c r="N10" s="19" t="s">
        <v>51</v>
      </c>
      <c r="O10" s="19" t="s">
        <v>52</v>
      </c>
      <c r="P10" s="20" t="s">
        <v>60</v>
      </c>
      <c r="Q10" s="21" t="s">
        <v>49</v>
      </c>
      <c r="R10" s="41"/>
      <c r="S10" s="41"/>
      <c r="T10" s="41"/>
    </row>
    <row r="11" spans="1:20" ht="94.5" customHeight="1">
      <c r="A11" s="47">
        <v>3</v>
      </c>
      <c r="B11" s="50" t="s">
        <v>69</v>
      </c>
      <c r="C11" s="53" t="s">
        <v>73</v>
      </c>
      <c r="D11" s="56" t="s">
        <v>59</v>
      </c>
      <c r="E11" s="8" t="s">
        <v>27</v>
      </c>
      <c r="F11" s="17"/>
      <c r="G11" s="18"/>
      <c r="H11" s="18"/>
      <c r="I11" s="18"/>
      <c r="J11" s="18" t="s">
        <v>56</v>
      </c>
      <c r="K11" s="10" t="s">
        <v>80</v>
      </c>
      <c r="L11" s="10" t="s">
        <v>81</v>
      </c>
      <c r="M11" s="12" t="s">
        <v>47</v>
      </c>
      <c r="N11" s="12" t="s">
        <v>47</v>
      </c>
      <c r="O11" s="12" t="s">
        <v>48</v>
      </c>
      <c r="P11" s="13">
        <v>43770</v>
      </c>
      <c r="Q11" s="14" t="s">
        <v>46</v>
      </c>
      <c r="R11" s="7">
        <v>1</v>
      </c>
      <c r="S11" s="7">
        <v>1</v>
      </c>
      <c r="T11" s="15">
        <v>1</v>
      </c>
    </row>
    <row r="12" spans="1:20" ht="94.5" customHeight="1">
      <c r="A12" s="48"/>
      <c r="B12" s="51"/>
      <c r="C12" s="54"/>
      <c r="D12" s="57"/>
      <c r="E12" s="59" t="s">
        <v>28</v>
      </c>
      <c r="F12" s="43"/>
      <c r="G12" s="43"/>
      <c r="H12" s="43"/>
      <c r="I12" s="43" t="s">
        <v>16</v>
      </c>
      <c r="J12" s="43"/>
      <c r="K12" s="10" t="s">
        <v>32</v>
      </c>
      <c r="L12" s="10" t="s">
        <v>65</v>
      </c>
      <c r="M12" s="12" t="s">
        <v>51</v>
      </c>
      <c r="N12" s="12" t="s">
        <v>51</v>
      </c>
      <c r="O12" s="12" t="s">
        <v>52</v>
      </c>
      <c r="P12" s="24">
        <v>43739</v>
      </c>
      <c r="Q12" s="14" t="s">
        <v>46</v>
      </c>
      <c r="R12" s="38">
        <v>2</v>
      </c>
      <c r="S12" s="38">
        <v>2</v>
      </c>
      <c r="T12" s="42">
        <v>1</v>
      </c>
    </row>
    <row r="13" spans="1:20" ht="94.5" customHeight="1">
      <c r="A13" s="48"/>
      <c r="B13" s="51"/>
      <c r="C13" s="54"/>
      <c r="D13" s="57"/>
      <c r="E13" s="60"/>
      <c r="F13" s="44"/>
      <c r="G13" s="44"/>
      <c r="H13" s="44"/>
      <c r="I13" s="44"/>
      <c r="J13" s="44"/>
      <c r="K13" s="10" t="s">
        <v>33</v>
      </c>
      <c r="L13" s="10" t="s">
        <v>65</v>
      </c>
      <c r="M13" s="12" t="s">
        <v>51</v>
      </c>
      <c r="N13" s="12" t="s">
        <v>51</v>
      </c>
      <c r="O13" s="12" t="s">
        <v>52</v>
      </c>
      <c r="P13" s="24">
        <v>43739</v>
      </c>
      <c r="Q13" s="14" t="s">
        <v>46</v>
      </c>
      <c r="R13" s="39"/>
      <c r="S13" s="39"/>
      <c r="T13" s="39"/>
    </row>
    <row r="14" spans="1:20" ht="94.5" customHeight="1">
      <c r="A14" s="48"/>
      <c r="B14" s="51"/>
      <c r="C14" s="54"/>
      <c r="D14" s="57"/>
      <c r="E14" s="61" t="s">
        <v>29</v>
      </c>
      <c r="F14" s="43"/>
      <c r="G14" s="43"/>
      <c r="H14" s="43"/>
      <c r="I14" s="43" t="s">
        <v>16</v>
      </c>
      <c r="J14" s="43"/>
      <c r="K14" s="10" t="s">
        <v>34</v>
      </c>
      <c r="L14" s="10" t="s">
        <v>62</v>
      </c>
      <c r="M14" s="12" t="s">
        <v>51</v>
      </c>
      <c r="N14" s="12" t="s">
        <v>51</v>
      </c>
      <c r="O14" s="12" t="s">
        <v>52</v>
      </c>
      <c r="P14" s="13" t="s">
        <v>53</v>
      </c>
      <c r="Q14" s="14" t="s">
        <v>49</v>
      </c>
      <c r="R14" s="38">
        <v>2</v>
      </c>
      <c r="S14" s="38">
        <v>0</v>
      </c>
      <c r="T14" s="38">
        <v>0</v>
      </c>
    </row>
    <row r="15" spans="1:20" ht="94.5" customHeight="1">
      <c r="A15" s="48"/>
      <c r="B15" s="51"/>
      <c r="C15" s="54"/>
      <c r="D15" s="57"/>
      <c r="E15" s="62"/>
      <c r="F15" s="44"/>
      <c r="G15" s="44"/>
      <c r="H15" s="44"/>
      <c r="I15" s="44"/>
      <c r="J15" s="44"/>
      <c r="K15" s="10" t="s">
        <v>35</v>
      </c>
      <c r="L15" s="10" t="s">
        <v>62</v>
      </c>
      <c r="M15" s="12" t="s">
        <v>51</v>
      </c>
      <c r="N15" s="12" t="s">
        <v>51</v>
      </c>
      <c r="O15" s="12" t="s">
        <v>52</v>
      </c>
      <c r="P15" s="13" t="s">
        <v>53</v>
      </c>
      <c r="Q15" s="14" t="s">
        <v>49</v>
      </c>
      <c r="R15" s="39"/>
      <c r="S15" s="39"/>
      <c r="T15" s="39"/>
    </row>
    <row r="16" spans="1:20" ht="94.5" customHeight="1">
      <c r="A16" s="48"/>
      <c r="B16" s="51"/>
      <c r="C16" s="54"/>
      <c r="D16" s="57"/>
      <c r="E16" s="61" t="s">
        <v>31</v>
      </c>
      <c r="F16" s="43"/>
      <c r="G16" s="43"/>
      <c r="H16" s="43"/>
      <c r="I16" s="43" t="s">
        <v>89</v>
      </c>
      <c r="J16" s="43"/>
      <c r="K16" s="10" t="s">
        <v>25</v>
      </c>
      <c r="L16" s="10" t="s">
        <v>67</v>
      </c>
      <c r="M16" s="12" t="s">
        <v>51</v>
      </c>
      <c r="N16" s="12" t="s">
        <v>51</v>
      </c>
      <c r="O16" s="12" t="s">
        <v>52</v>
      </c>
      <c r="P16" s="13" t="s">
        <v>53</v>
      </c>
      <c r="Q16" s="14" t="s">
        <v>49</v>
      </c>
      <c r="R16" s="38">
        <v>2</v>
      </c>
      <c r="S16" s="38">
        <v>0</v>
      </c>
      <c r="T16" s="38">
        <v>0</v>
      </c>
    </row>
    <row r="17" spans="1:20" ht="64.5" customHeight="1">
      <c r="A17" s="48"/>
      <c r="B17" s="51"/>
      <c r="C17" s="54"/>
      <c r="D17" s="57"/>
      <c r="E17" s="62"/>
      <c r="F17" s="44"/>
      <c r="G17" s="44"/>
      <c r="H17" s="44"/>
      <c r="I17" s="44"/>
      <c r="J17" s="44"/>
      <c r="K17" s="10" t="s">
        <v>37</v>
      </c>
      <c r="L17" s="10" t="s">
        <v>67</v>
      </c>
      <c r="M17" s="12" t="s">
        <v>51</v>
      </c>
      <c r="N17" s="12" t="s">
        <v>51</v>
      </c>
      <c r="O17" s="12" t="s">
        <v>52</v>
      </c>
      <c r="P17" s="13" t="s">
        <v>53</v>
      </c>
      <c r="Q17" s="14" t="s">
        <v>49</v>
      </c>
      <c r="R17" s="39"/>
      <c r="S17" s="39"/>
      <c r="T17" s="39"/>
    </row>
    <row r="18" spans="1:20" ht="97.5" customHeight="1">
      <c r="A18" s="48"/>
      <c r="B18" s="51"/>
      <c r="C18" s="54"/>
      <c r="D18" s="57"/>
      <c r="E18" s="29" t="s">
        <v>102</v>
      </c>
      <c r="F18" s="28"/>
      <c r="G18" s="28"/>
      <c r="H18" s="28"/>
      <c r="I18" s="28" t="s">
        <v>16</v>
      </c>
      <c r="J18" s="28"/>
      <c r="K18" s="10" t="s">
        <v>103</v>
      </c>
      <c r="L18" s="10" t="s">
        <v>104</v>
      </c>
      <c r="M18" s="12" t="s">
        <v>105</v>
      </c>
      <c r="N18" s="12" t="s">
        <v>105</v>
      </c>
      <c r="O18" s="12" t="s">
        <v>106</v>
      </c>
      <c r="P18" s="14" t="s">
        <v>107</v>
      </c>
      <c r="Q18" s="14" t="s">
        <v>101</v>
      </c>
      <c r="R18" s="30">
        <v>1</v>
      </c>
      <c r="S18" s="30">
        <v>0</v>
      </c>
      <c r="T18" s="30">
        <v>0</v>
      </c>
    </row>
    <row r="19" spans="1:20" ht="90.75" customHeight="1">
      <c r="A19" s="48"/>
      <c r="B19" s="51"/>
      <c r="C19" s="54"/>
      <c r="D19" s="57"/>
      <c r="E19" s="72" t="s">
        <v>108</v>
      </c>
      <c r="F19" s="43"/>
      <c r="G19" s="43"/>
      <c r="H19" s="43"/>
      <c r="I19" s="43" t="s">
        <v>89</v>
      </c>
      <c r="J19" s="43"/>
      <c r="K19" s="10" t="s">
        <v>109</v>
      </c>
      <c r="L19" s="10" t="s">
        <v>110</v>
      </c>
      <c r="M19" s="12" t="s">
        <v>105</v>
      </c>
      <c r="N19" s="12" t="s">
        <v>105</v>
      </c>
      <c r="O19" s="12" t="s">
        <v>106</v>
      </c>
      <c r="P19" s="13" t="s">
        <v>111</v>
      </c>
      <c r="Q19" s="14" t="s">
        <v>112</v>
      </c>
      <c r="R19" s="38">
        <v>4</v>
      </c>
      <c r="S19" s="38">
        <v>0</v>
      </c>
      <c r="T19" s="38">
        <v>0</v>
      </c>
    </row>
    <row r="20" spans="1:20" ht="90" customHeight="1">
      <c r="A20" s="48"/>
      <c r="B20" s="51"/>
      <c r="C20" s="54"/>
      <c r="D20" s="57"/>
      <c r="E20" s="73"/>
      <c r="F20" s="75"/>
      <c r="G20" s="75"/>
      <c r="H20" s="75"/>
      <c r="I20" s="75"/>
      <c r="J20" s="75"/>
      <c r="K20" s="10" t="s">
        <v>113</v>
      </c>
      <c r="L20" s="10" t="s">
        <v>110</v>
      </c>
      <c r="M20" s="12" t="s">
        <v>105</v>
      </c>
      <c r="N20" s="12" t="s">
        <v>105</v>
      </c>
      <c r="O20" s="12" t="s">
        <v>106</v>
      </c>
      <c r="P20" s="13" t="s">
        <v>111</v>
      </c>
      <c r="Q20" s="14" t="s">
        <v>112</v>
      </c>
      <c r="R20" s="76"/>
      <c r="S20" s="76"/>
      <c r="T20" s="76"/>
    </row>
    <row r="21" spans="1:20" ht="117.75" customHeight="1">
      <c r="A21" s="48"/>
      <c r="B21" s="51"/>
      <c r="C21" s="54"/>
      <c r="D21" s="57"/>
      <c r="E21" s="73"/>
      <c r="F21" s="75"/>
      <c r="G21" s="75"/>
      <c r="H21" s="75"/>
      <c r="I21" s="75"/>
      <c r="J21" s="75"/>
      <c r="K21" s="10" t="s">
        <v>114</v>
      </c>
      <c r="L21" s="10" t="s">
        <v>115</v>
      </c>
      <c r="M21" s="12" t="s">
        <v>105</v>
      </c>
      <c r="N21" s="12" t="s">
        <v>105</v>
      </c>
      <c r="O21" s="12" t="s">
        <v>106</v>
      </c>
      <c r="P21" s="13" t="s">
        <v>111</v>
      </c>
      <c r="Q21" s="14" t="s">
        <v>112</v>
      </c>
      <c r="R21" s="76"/>
      <c r="S21" s="76"/>
      <c r="T21" s="76"/>
    </row>
    <row r="22" spans="1:20" ht="147.75" customHeight="1">
      <c r="A22" s="48"/>
      <c r="B22" s="51"/>
      <c r="C22" s="54"/>
      <c r="D22" s="57"/>
      <c r="E22" s="74"/>
      <c r="F22" s="44"/>
      <c r="G22" s="44"/>
      <c r="H22" s="44"/>
      <c r="I22" s="44"/>
      <c r="J22" s="44"/>
      <c r="K22" s="10" t="s">
        <v>116</v>
      </c>
      <c r="L22" s="10" t="s">
        <v>117</v>
      </c>
      <c r="M22" s="12" t="s">
        <v>105</v>
      </c>
      <c r="N22" s="12" t="s">
        <v>105</v>
      </c>
      <c r="O22" s="12" t="s">
        <v>106</v>
      </c>
      <c r="P22" s="13" t="s">
        <v>111</v>
      </c>
      <c r="Q22" s="14" t="s">
        <v>112</v>
      </c>
      <c r="R22" s="39"/>
      <c r="S22" s="39"/>
      <c r="T22" s="39"/>
    </row>
    <row r="23" spans="1:20" ht="64.5" customHeight="1">
      <c r="A23" s="48"/>
      <c r="B23" s="51"/>
      <c r="C23" s="54"/>
      <c r="D23" s="57"/>
      <c r="E23" s="16" t="s">
        <v>30</v>
      </c>
      <c r="F23" s="27"/>
      <c r="G23" s="28"/>
      <c r="H23" s="28"/>
      <c r="I23" s="28" t="s">
        <v>56</v>
      </c>
      <c r="J23" s="28"/>
      <c r="K23" s="10" t="s">
        <v>36</v>
      </c>
      <c r="L23" s="10" t="s">
        <v>66</v>
      </c>
      <c r="M23" s="12" t="s">
        <v>54</v>
      </c>
      <c r="N23" s="12" t="s">
        <v>54</v>
      </c>
      <c r="O23" s="12" t="s">
        <v>55</v>
      </c>
      <c r="P23" s="24">
        <v>43739</v>
      </c>
      <c r="Q23" s="14" t="s">
        <v>46</v>
      </c>
      <c r="R23" s="7">
        <v>1</v>
      </c>
      <c r="S23" s="7">
        <v>1</v>
      </c>
      <c r="T23" s="15">
        <v>1</v>
      </c>
    </row>
    <row r="24" spans="1:20" ht="64.5" customHeight="1">
      <c r="A24" s="48"/>
      <c r="B24" s="51"/>
      <c r="C24" s="54"/>
      <c r="D24" s="57"/>
      <c r="E24" s="33" t="s">
        <v>88</v>
      </c>
      <c r="F24" s="27"/>
      <c r="G24" s="27"/>
      <c r="H24" s="27"/>
      <c r="I24" s="27" t="s">
        <v>89</v>
      </c>
      <c r="J24" s="27"/>
      <c r="K24" s="10" t="s">
        <v>90</v>
      </c>
      <c r="L24" s="10" t="s">
        <v>95</v>
      </c>
      <c r="M24" s="12" t="s">
        <v>96</v>
      </c>
      <c r="N24" s="12" t="s">
        <v>97</v>
      </c>
      <c r="O24" s="12" t="s">
        <v>98</v>
      </c>
      <c r="P24" s="13" t="s">
        <v>99</v>
      </c>
      <c r="Q24" s="14" t="s">
        <v>101</v>
      </c>
      <c r="R24" s="7">
        <v>1</v>
      </c>
      <c r="S24" s="7">
        <v>0</v>
      </c>
      <c r="T24" s="7">
        <v>0</v>
      </c>
    </row>
    <row r="25" spans="1:20" ht="64.5" customHeight="1">
      <c r="A25" s="48"/>
      <c r="B25" s="51"/>
      <c r="C25" s="54"/>
      <c r="D25" s="57"/>
      <c r="E25" s="80" t="s">
        <v>91</v>
      </c>
      <c r="F25" s="66"/>
      <c r="G25" s="66"/>
      <c r="H25" s="66"/>
      <c r="I25" s="66" t="s">
        <v>89</v>
      </c>
      <c r="J25" s="66"/>
      <c r="K25" s="10" t="s">
        <v>92</v>
      </c>
      <c r="L25" s="10" t="s">
        <v>94</v>
      </c>
      <c r="M25" s="12" t="s">
        <v>97</v>
      </c>
      <c r="N25" s="12" t="s">
        <v>97</v>
      </c>
      <c r="O25" s="12" t="s">
        <v>98</v>
      </c>
      <c r="P25" s="13" t="s">
        <v>100</v>
      </c>
      <c r="Q25" s="14" t="s">
        <v>101</v>
      </c>
      <c r="R25" s="81">
        <v>2</v>
      </c>
      <c r="S25" s="81">
        <v>0</v>
      </c>
      <c r="T25" s="81">
        <v>0</v>
      </c>
    </row>
    <row r="26" spans="1:20" ht="64.5" customHeight="1">
      <c r="A26" s="49"/>
      <c r="B26" s="52"/>
      <c r="C26" s="55"/>
      <c r="D26" s="58"/>
      <c r="E26" s="80"/>
      <c r="F26" s="66"/>
      <c r="G26" s="66"/>
      <c r="H26" s="66"/>
      <c r="I26" s="66"/>
      <c r="J26" s="66"/>
      <c r="K26" s="10" t="s">
        <v>93</v>
      </c>
      <c r="L26" s="10" t="s">
        <v>94</v>
      </c>
      <c r="M26" s="12" t="s">
        <v>97</v>
      </c>
      <c r="N26" s="12" t="s">
        <v>97</v>
      </c>
      <c r="O26" s="12" t="s">
        <v>98</v>
      </c>
      <c r="P26" s="13" t="s">
        <v>100</v>
      </c>
      <c r="Q26" s="14" t="s">
        <v>101</v>
      </c>
      <c r="R26" s="81"/>
      <c r="S26" s="81"/>
      <c r="T26" s="81"/>
    </row>
    <row r="27" spans="1:20" ht="64.5" customHeight="1">
      <c r="A27" s="47">
        <v>4</v>
      </c>
      <c r="B27" s="50" t="s">
        <v>68</v>
      </c>
      <c r="C27" s="53" t="s">
        <v>74</v>
      </c>
      <c r="D27" s="56" t="s">
        <v>58</v>
      </c>
      <c r="E27" s="77" t="s">
        <v>83</v>
      </c>
      <c r="F27" s="43"/>
      <c r="G27" s="43"/>
      <c r="H27" s="43" t="s">
        <v>16</v>
      </c>
      <c r="I27" s="43"/>
      <c r="J27" s="43"/>
      <c r="K27" s="10" t="s">
        <v>84</v>
      </c>
      <c r="L27" s="10" t="s">
        <v>87</v>
      </c>
      <c r="M27" s="10" t="s">
        <v>47</v>
      </c>
      <c r="N27" s="10" t="s">
        <v>47</v>
      </c>
      <c r="O27" s="10" t="s">
        <v>48</v>
      </c>
      <c r="P27" s="34">
        <v>43770</v>
      </c>
      <c r="Q27" s="14" t="s">
        <v>46</v>
      </c>
      <c r="R27" s="38">
        <v>3</v>
      </c>
      <c r="S27" s="38">
        <v>3</v>
      </c>
      <c r="T27" s="38">
        <v>100</v>
      </c>
    </row>
    <row r="28" spans="1:20" ht="64.5" customHeight="1">
      <c r="A28" s="48"/>
      <c r="B28" s="51"/>
      <c r="C28" s="54"/>
      <c r="D28" s="57"/>
      <c r="E28" s="78"/>
      <c r="F28" s="75"/>
      <c r="G28" s="75"/>
      <c r="H28" s="75"/>
      <c r="I28" s="75"/>
      <c r="J28" s="75"/>
      <c r="K28" s="10" t="s">
        <v>85</v>
      </c>
      <c r="L28" s="10" t="s">
        <v>87</v>
      </c>
      <c r="M28" s="10" t="s">
        <v>47</v>
      </c>
      <c r="N28" s="10" t="s">
        <v>47</v>
      </c>
      <c r="O28" s="10" t="s">
        <v>48</v>
      </c>
      <c r="P28" s="34">
        <v>43770</v>
      </c>
      <c r="Q28" s="14" t="s">
        <v>46</v>
      </c>
      <c r="R28" s="76"/>
      <c r="S28" s="76"/>
      <c r="T28" s="76"/>
    </row>
    <row r="29" spans="1:20" ht="64.5" customHeight="1">
      <c r="A29" s="48"/>
      <c r="B29" s="51"/>
      <c r="C29" s="54"/>
      <c r="D29" s="57"/>
      <c r="E29" s="79"/>
      <c r="F29" s="44"/>
      <c r="G29" s="44"/>
      <c r="H29" s="44"/>
      <c r="I29" s="44"/>
      <c r="J29" s="44"/>
      <c r="K29" s="10" t="s">
        <v>86</v>
      </c>
      <c r="L29" s="10" t="s">
        <v>87</v>
      </c>
      <c r="M29" s="10" t="s">
        <v>47</v>
      </c>
      <c r="N29" s="10" t="s">
        <v>47</v>
      </c>
      <c r="O29" s="10" t="s">
        <v>48</v>
      </c>
      <c r="P29" s="34">
        <v>43770</v>
      </c>
      <c r="Q29" s="14" t="s">
        <v>46</v>
      </c>
      <c r="R29" s="39"/>
      <c r="S29" s="39"/>
      <c r="T29" s="39"/>
    </row>
    <row r="30" spans="1:20" ht="94.5" customHeight="1">
      <c r="A30" s="48"/>
      <c r="B30" s="51"/>
      <c r="C30" s="54"/>
      <c r="D30" s="57"/>
      <c r="E30" s="32" t="s">
        <v>38</v>
      </c>
      <c r="F30" s="23"/>
      <c r="G30" s="23"/>
      <c r="H30" s="23" t="s">
        <v>56</v>
      </c>
      <c r="I30" s="23"/>
      <c r="J30" s="23"/>
      <c r="K30" s="10" t="s">
        <v>41</v>
      </c>
      <c r="L30" s="10" t="s">
        <v>67</v>
      </c>
      <c r="M30" s="12" t="s">
        <v>54</v>
      </c>
      <c r="N30" s="12" t="s">
        <v>54</v>
      </c>
      <c r="O30" s="12" t="s">
        <v>55</v>
      </c>
      <c r="P30" s="24">
        <v>43739</v>
      </c>
      <c r="Q30" s="14" t="s">
        <v>46</v>
      </c>
      <c r="R30" s="7">
        <v>1</v>
      </c>
      <c r="S30" s="7">
        <v>1</v>
      </c>
      <c r="T30" s="15">
        <v>1</v>
      </c>
    </row>
    <row r="31" spans="1:20" ht="94.5" customHeight="1">
      <c r="A31" s="48"/>
      <c r="B31" s="51"/>
      <c r="C31" s="54"/>
      <c r="D31" s="57"/>
      <c r="E31" s="33" t="s">
        <v>39</v>
      </c>
      <c r="F31" s="23"/>
      <c r="G31" s="23"/>
      <c r="H31" s="23" t="s">
        <v>56</v>
      </c>
      <c r="I31" s="23"/>
      <c r="J31" s="23"/>
      <c r="K31" s="10" t="s">
        <v>42</v>
      </c>
      <c r="L31" s="10" t="s">
        <v>67</v>
      </c>
      <c r="M31" s="12" t="s">
        <v>54</v>
      </c>
      <c r="N31" s="12" t="s">
        <v>54</v>
      </c>
      <c r="O31" s="12" t="s">
        <v>55</v>
      </c>
      <c r="P31" s="24">
        <v>43740</v>
      </c>
      <c r="Q31" s="14" t="s">
        <v>46</v>
      </c>
      <c r="R31" s="7">
        <v>1</v>
      </c>
      <c r="S31" s="7">
        <v>1</v>
      </c>
      <c r="T31" s="15">
        <v>1</v>
      </c>
    </row>
    <row r="32" spans="1:20" ht="94.5" customHeight="1">
      <c r="A32" s="49"/>
      <c r="B32" s="52"/>
      <c r="C32" s="55"/>
      <c r="D32" s="58"/>
      <c r="E32" s="10" t="s">
        <v>40</v>
      </c>
      <c r="F32" s="23"/>
      <c r="G32" s="23"/>
      <c r="H32" s="23" t="s">
        <v>56</v>
      </c>
      <c r="I32" s="23"/>
      <c r="J32" s="23"/>
      <c r="K32" s="10" t="s">
        <v>43</v>
      </c>
      <c r="L32" s="10" t="s">
        <v>67</v>
      </c>
      <c r="M32" s="12" t="s">
        <v>54</v>
      </c>
      <c r="N32" s="12" t="s">
        <v>54</v>
      </c>
      <c r="O32" s="12" t="s">
        <v>55</v>
      </c>
      <c r="P32" s="24">
        <v>43741</v>
      </c>
      <c r="Q32" s="14" t="s">
        <v>46</v>
      </c>
      <c r="R32" s="7">
        <v>1</v>
      </c>
      <c r="S32" s="7">
        <v>1</v>
      </c>
      <c r="T32" s="15">
        <v>1</v>
      </c>
    </row>
  </sheetData>
  <mergeCells count="105">
    <mergeCell ref="R19:R22"/>
    <mergeCell ref="S19:S22"/>
    <mergeCell ref="T19:T22"/>
    <mergeCell ref="F19:F22"/>
    <mergeCell ref="G19:G22"/>
    <mergeCell ref="H19:H22"/>
    <mergeCell ref="I19:I22"/>
    <mergeCell ref="J19:J22"/>
    <mergeCell ref="S27:S29"/>
    <mergeCell ref="T27:T29"/>
    <mergeCell ref="A11:A26"/>
    <mergeCell ref="B11:B26"/>
    <mergeCell ref="C11:C26"/>
    <mergeCell ref="D11:D26"/>
    <mergeCell ref="E25:E26"/>
    <mergeCell ref="F25:F26"/>
    <mergeCell ref="G25:G26"/>
    <mergeCell ref="H25:H26"/>
    <mergeCell ref="I25:I26"/>
    <mergeCell ref="J25:J26"/>
    <mergeCell ref="R25:R26"/>
    <mergeCell ref="S25:S26"/>
    <mergeCell ref="T25:T26"/>
    <mergeCell ref="E19:E22"/>
    <mergeCell ref="G27:G29"/>
    <mergeCell ref="H27:H29"/>
    <mergeCell ref="I27:I29"/>
    <mergeCell ref="J27:J29"/>
    <mergeCell ref="R27:R29"/>
    <mergeCell ref="B27:B32"/>
    <mergeCell ref="C27:C32"/>
    <mergeCell ref="D27:D32"/>
    <mergeCell ref="E27:E29"/>
    <mergeCell ref="F27:F29"/>
    <mergeCell ref="G4:G6"/>
    <mergeCell ref="G12:G13"/>
    <mergeCell ref="G14:G15"/>
    <mergeCell ref="T9:T10"/>
    <mergeCell ref="D4:D5"/>
    <mergeCell ref="D2:D3"/>
    <mergeCell ref="E2:E3"/>
    <mergeCell ref="E4:E6"/>
    <mergeCell ref="F4:F6"/>
    <mergeCell ref="A2:A3"/>
    <mergeCell ref="A4:A6"/>
    <mergeCell ref="B2:B3"/>
    <mergeCell ref="B4:B6"/>
    <mergeCell ref="C2:C3"/>
    <mergeCell ref="C4:C6"/>
    <mergeCell ref="A1:T1"/>
    <mergeCell ref="F2:J2"/>
    <mergeCell ref="J4:J6"/>
    <mergeCell ref="K2:K3"/>
    <mergeCell ref="L2:L3"/>
    <mergeCell ref="H4:H6"/>
    <mergeCell ref="I4:I6"/>
    <mergeCell ref="S4:S6"/>
    <mergeCell ref="M2:M3"/>
    <mergeCell ref="N2:N3"/>
    <mergeCell ref="O2:O3"/>
    <mergeCell ref="P2:P3"/>
    <mergeCell ref="Q2:Q3"/>
    <mergeCell ref="T2:T3"/>
    <mergeCell ref="T4:T6"/>
    <mergeCell ref="R2:R3"/>
    <mergeCell ref="A7:A10"/>
    <mergeCell ref="B7:B10"/>
    <mergeCell ref="C7:C10"/>
    <mergeCell ref="D7:D10"/>
    <mergeCell ref="E9:E10"/>
    <mergeCell ref="F9:F10"/>
    <mergeCell ref="G9:G10"/>
    <mergeCell ref="H9:H10"/>
    <mergeCell ref="I9:I10"/>
    <mergeCell ref="J9:J10"/>
    <mergeCell ref="H12:H13"/>
    <mergeCell ref="I12:I13"/>
    <mergeCell ref="R4:R6"/>
    <mergeCell ref="S2:S3"/>
    <mergeCell ref="J12:J13"/>
    <mergeCell ref="H14:H15"/>
    <mergeCell ref="I14:I15"/>
    <mergeCell ref="J14:J15"/>
    <mergeCell ref="F16:F17"/>
    <mergeCell ref="G16:G17"/>
    <mergeCell ref="H16:H17"/>
    <mergeCell ref="I16:I17"/>
    <mergeCell ref="J16:J17"/>
    <mergeCell ref="F14:F15"/>
    <mergeCell ref="S9:S10"/>
    <mergeCell ref="R12:R13"/>
    <mergeCell ref="S12:S13"/>
    <mergeCell ref="T12:T13"/>
    <mergeCell ref="R14:R15"/>
    <mergeCell ref="S14:S15"/>
    <mergeCell ref="T14:T15"/>
    <mergeCell ref="R9:R10"/>
    <mergeCell ref="T16:T17"/>
    <mergeCell ref="R16:R17"/>
    <mergeCell ref="E12:E13"/>
    <mergeCell ref="E14:E15"/>
    <mergeCell ref="E16:E17"/>
    <mergeCell ref="F12:F13"/>
    <mergeCell ref="S16:S17"/>
    <mergeCell ref="A27:A32"/>
  </mergeCells>
  <phoneticPr fontId="5" type="noConversion"/>
  <dataValidations count="1">
    <dataValidation allowBlank="1" showInputMessage="1" sqref="E7:E9"/>
  </dataValidations>
  <printOptions gridLines="1"/>
  <pageMargins left="0.25" right="0.25" top="0.75" bottom="0.75" header="0.29861111111111099" footer="0.29861111111111099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lib4-pc</dc:creator>
  <cp:lastModifiedBy>XQJ</cp:lastModifiedBy>
  <cp:lastPrinted>2019-11-05T03:36:00Z</cp:lastPrinted>
  <dcterms:created xsi:type="dcterms:W3CDTF">2006-09-16T00:00:00Z</dcterms:created>
  <dcterms:modified xsi:type="dcterms:W3CDTF">2019-11-11T08:14:28Z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